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FD2CD1E-2F6F-4A83-BA12-BF40F76039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<sst xmlns="http://schemas.openxmlformats.org/spreadsheetml/2006/main" count="96" uniqueCount="51">
  <si>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</si>
  <si>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</si>
  <si>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</si>
  <si>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</si>
  <si>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</si>
  <si>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</si>
  <si>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</si>
  <si>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</si>
  <si>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</si>
  <si>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</si>
  <si>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</si>
  <si>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</si>
  <si>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</si>
  <si>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</si>
  <si>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</si>
  <si>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</si>
  <si>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</si>
  <si>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</si>
  <si>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</si>
  <si>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</si>
  <si>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</si>
  <si>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</si>
  <si>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</si>
  <si>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</si>
  <si>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</si>
  <si>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</si>
  <si>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</si>
  <si>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</si>
  <si>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</si>
  <si>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</si>
  <si>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</si>
  <si>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</si>
  <si>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</si>
  <si>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</si>
  <si>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</si>
  <si>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296/96</t>
  </si>
  <si>
    <t>Пудинг творожный со сгущен.молоком</t>
  </si>
  <si>
    <t>150/20</t>
  </si>
  <si>
    <t>Чай с сахаром</t>
  </si>
  <si>
    <t>131/96</t>
  </si>
  <si>
    <t>365/82</t>
  </si>
  <si>
    <t>Суп овощной со сметаной</t>
  </si>
  <si>
    <t>250/5</t>
  </si>
  <si>
    <t>10/03</t>
  </si>
  <si>
    <t>Зразы Верх-Исетские</t>
  </si>
  <si>
    <t>80</t>
  </si>
  <si>
    <t>Макароны отварные</t>
  </si>
  <si>
    <t>Сок</t>
  </si>
  <si>
    <t>180/20</t>
  </si>
  <si>
    <t>100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</si>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</sst>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M37" sqref="M3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44539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37</v>
      </c>
      <c r="F4" s="7">
        <v>59.89</v>
      </c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1.08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50</v>
      </c>
      <c r="F6" s="12">
        <v>2.09</v>
      </c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39</v>
      </c>
      <c r="D13" s="11" t="s">
        <v>41</v>
      </c>
      <c r="E13" s="31" t="s">
        <v>42</v>
      </c>
      <c r="F13" s="12">
        <v>11.93</v>
      </c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>
        <v>72.790000000000006</v>
      </c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40</v>
      </c>
      <c r="D15" s="11" t="s">
        <v>46</v>
      </c>
      <c r="E15" s="34">
        <v>150</v>
      </c>
      <c r="F15" s="12">
        <v>6.34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47</v>
      </c>
      <c r="E16" s="34">
        <v>200</v>
      </c>
      <c r="F16" s="12">
        <v>8.8699999999999992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166.54000000000002</v>
      </c>
      <c r="G20" s="45">
        <f>G4+G5+G6+G7+G8+G9+G10+G11+G12+G13+G14+G15+G16+G17+G18+G19</f>
        <v>1519.14</v>
      </c>
      <c r="H20" s="45">
        <f>H4+H5+H6+H7+H8+H9+H10+H11+H12+H13+H14+H15+H16+H17+H18+H19</f>
        <v>69.41</v>
      </c>
      <c r="I20" s="45">
        <f>I4+I5+I6+I7+I8+I9+I10+I11+I12+I13+I14+I15+I16+I17+I18+I19</f>
        <v>36.81</v>
      </c>
      <c r="J20" s="45">
        <f>J4+J5+J6+J7+J8+J9+J10+J11+J12+J13+J14+J15+J16+J17+J18+J19</f>
        <v>209.44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44539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48</v>
      </c>
      <c r="F26" s="7">
        <v>68.03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1.08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50</v>
      </c>
      <c r="F28" s="12">
        <v>2.09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39</v>
      </c>
      <c r="D35" s="11" t="s">
        <v>41</v>
      </c>
      <c r="E35" s="31" t="s">
        <v>42</v>
      </c>
      <c r="F35" s="12">
        <v>11.93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49</v>
      </c>
      <c r="F36" s="12">
        <v>93.89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40</v>
      </c>
      <c r="D37" s="11" t="s">
        <v>46</v>
      </c>
      <c r="E37" s="34">
        <v>180</v>
      </c>
      <c r="F37" s="12">
        <v>7.04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47</v>
      </c>
      <c r="E38" s="34">
        <v>200</v>
      </c>
      <c r="F38" s="12">
        <v>8.8699999999999992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2.17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196.47999999999996</v>
      </c>
      <c r="G42" s="45">
        <f>G26+G27+G28+G29+G30+G31+G32+G33+G34+G35+G36+G37+G38+G39+G40+G41</f>
        <v>1706.29</v>
      </c>
      <c r="H42" s="45">
        <f>H26+H27+H28+H29+H30+H31+H32+H33+H34+H35+H36+H37+H38+H39+H40+H41</f>
        <v>82.041999999999987</v>
      </c>
      <c r="I42" s="45">
        <f>I26+I27+I28+I29+I30+I31+I32+I33+I34+I35+I36+I37+I38+I39+I40+I41</f>
        <v>36.910000000000004</v>
      </c>
      <c r="J42" s="45">
        <f>J26+J27+J28+J29+J30+J31+J32+J33+J34+J35+J36+J37+J38+J39+J40+J41</f>
        <v>240.67999999999998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ICeVbnvq6QVadOHOG8RhTRCCXep+TGda0uVhBeNP9oM=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Y4HTn510kwFK+8M3KABOlP97sZxtYTdYbFpsbxMcPpM=</DigestValue>
    </Reference>
  </SignedInfo>
  <SignatureValue>WRPBmrVXMoFb7k01r/L96+QnoEPcKFeZ4+OX7DFHt905bfY0wwuGdAf+O8/cGO8W
rPme8aUP+gLFYFnU6tHeQw==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H+FEABDBaJUgn8qGLxxe4HUGmuc=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secI20hyhHAuyYGwRgJmd98E3+g=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u65qqzI5OPAExeGkUTmdfqI/I3A=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tcb89VNCqK96P5AFrwLcAEoNiTY=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2021-12-08T12:33:33Z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2021-12-08T12:33:33Z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2021-12-08T12:29:21Z</dcterms:modified>
</cp:coreProperties>
</file>